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<sst xmlns="http://schemas.openxmlformats.org/spreadsheetml/2006/main" count="6" uniqueCount="6">
  <si>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静态</t>
  </si>
  <si>
    <t>动态</t>
  </si>
  <si>
    <t>MAX</t>
  </si>
  <si>
    <t>MIN</t>
  </si>
  <si>
    <t>方差</t>
  </si>
  <si>
    <t>P/t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</si>
</sst>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G40"/>
  <sheetViews>
    <sheetView tabSelected="1" topLeftCell="A10" workbookViewId="0">
      <selection activeCell="F40" sqref="F40"/>
    </sheetView>
  </sheetViews>
  <sheetFormatPr defaultColWidth="9" defaultRowHeight="13.5" outlineLevelCol="6"/>
  <cols>
    <col min="1" max="2" width="15.5" customWidth="1"/>
    <col min="6" max="6" width="12.625"/>
    <col min="7" max="7" width="11.5"/>
  </cols>
  <sheetData>
    <row r="1" s="1" customFormat="1" spans="6:7">
      <c r="F1" s="2" t="s">
        <v>0</v>
      </c>
      <c r="G1" s="2" t="s">
        <v>1</v>
      </c>
    </row>
    <row r="2" s="1" customFormat="1" spans="6:7">
      <c r="F2" s="2">
        <v>9.993</v>
      </c>
      <c r="G2" s="2">
        <v>9.991</v>
      </c>
    </row>
    <row r="3" s="1" customFormat="1" spans="6:7">
      <c r="F3" s="2">
        <v>9.993</v>
      </c>
      <c r="G3" s="2">
        <v>9.993</v>
      </c>
    </row>
    <row r="4" s="1" customFormat="1" spans="6:7">
      <c r="F4" s="2">
        <v>9.993</v>
      </c>
      <c r="G4" s="2">
        <v>9.993</v>
      </c>
    </row>
    <row r="5" s="1" customFormat="1" spans="6:7">
      <c r="F5" s="2">
        <v>9.993</v>
      </c>
      <c r="G5" s="2">
        <v>9.992</v>
      </c>
    </row>
    <row r="6" s="1" customFormat="1" spans="6:7">
      <c r="F6" s="2">
        <v>9.993</v>
      </c>
      <c r="G6" s="2">
        <v>9.993</v>
      </c>
    </row>
    <row r="7" s="1" customFormat="1" spans="6:7">
      <c r="F7" s="2">
        <v>9.993</v>
      </c>
      <c r="G7" s="2">
        <v>9.993</v>
      </c>
    </row>
    <row r="8" s="1" customFormat="1" spans="6:7">
      <c r="F8" s="2">
        <v>9.991</v>
      </c>
      <c r="G8" s="2">
        <v>9.991</v>
      </c>
    </row>
    <row r="9" s="1" customFormat="1" spans="6:7">
      <c r="F9" s="2">
        <v>9.992</v>
      </c>
      <c r="G9" s="2">
        <v>9.992</v>
      </c>
    </row>
    <row r="10" s="1" customFormat="1" spans="6:7">
      <c r="F10" s="2">
        <v>9.993</v>
      </c>
      <c r="G10" s="2">
        <v>9.992</v>
      </c>
    </row>
    <row r="11" s="1" customFormat="1" spans="6:7">
      <c r="F11" s="2">
        <v>9.993</v>
      </c>
      <c r="G11" s="2">
        <v>9.993</v>
      </c>
    </row>
    <row r="12" s="1" customFormat="1" spans="6:7">
      <c r="F12" s="2">
        <v>9.992</v>
      </c>
      <c r="G12" s="2">
        <v>9.994</v>
      </c>
    </row>
    <row r="13" s="1" customFormat="1" spans="6:7">
      <c r="F13" s="2">
        <v>9.992</v>
      </c>
      <c r="G13" s="2">
        <v>9.992</v>
      </c>
    </row>
    <row r="14" s="1" customFormat="1" spans="6:7">
      <c r="F14" s="2">
        <v>9.993</v>
      </c>
      <c r="G14" s="2">
        <v>9.992</v>
      </c>
    </row>
    <row r="15" s="1" customFormat="1" spans="6:7">
      <c r="F15" s="2">
        <v>9.992</v>
      </c>
      <c r="G15" s="2">
        <v>9.991</v>
      </c>
    </row>
    <row r="16" s="1" customFormat="1" spans="6:7">
      <c r="F16" s="2">
        <v>9.993</v>
      </c>
      <c r="G16" s="2">
        <v>9.992</v>
      </c>
    </row>
    <row r="17" s="1" customFormat="1" spans="6:7">
      <c r="F17" s="2">
        <v>9.992</v>
      </c>
      <c r="G17" s="2">
        <v>9.993</v>
      </c>
    </row>
    <row r="18" s="1" customFormat="1" spans="6:7">
      <c r="F18" s="2">
        <v>9.992</v>
      </c>
      <c r="G18" s="2">
        <v>9.99</v>
      </c>
    </row>
    <row r="19" s="1" customFormat="1" spans="6:7">
      <c r="F19" s="2">
        <v>9.993</v>
      </c>
      <c r="G19" s="2">
        <v>9.991</v>
      </c>
    </row>
    <row r="20" s="1" customFormat="1" spans="6:7">
      <c r="F20" s="3">
        <v>9.99</v>
      </c>
      <c r="G20" s="3">
        <v>9.985</v>
      </c>
    </row>
    <row r="21" s="1" customFormat="1" spans="6:7">
      <c r="F21" s="2">
        <v>9.992</v>
      </c>
      <c r="G21" s="2">
        <v>9.991</v>
      </c>
    </row>
    <row r="22" s="1" customFormat="1" spans="6:7">
      <c r="F22" s="2">
        <v>9.992</v>
      </c>
      <c r="G22" s="2">
        <v>9.993</v>
      </c>
    </row>
    <row r="23" s="1" customFormat="1" spans="6:7">
      <c r="F23" s="2">
        <v>9.994</v>
      </c>
      <c r="G23" s="2">
        <v>9.992</v>
      </c>
    </row>
    <row r="24" s="1" customFormat="1" spans="6:7">
      <c r="F24" s="2">
        <v>9.995</v>
      </c>
      <c r="G24" s="2">
        <v>9.991</v>
      </c>
    </row>
    <row r="25" s="1" customFormat="1" spans="6:7">
      <c r="F25" s="2">
        <v>9.993</v>
      </c>
      <c r="G25" s="2">
        <v>9.991</v>
      </c>
    </row>
    <row r="26" s="1" customFormat="1" spans="6:7">
      <c r="F26" s="2">
        <v>9.993</v>
      </c>
      <c r="G26" s="2">
        <v>9.99</v>
      </c>
    </row>
    <row r="27" s="1" customFormat="1" spans="6:7">
      <c r="F27" s="2">
        <v>9.991</v>
      </c>
      <c r="G27" s="2">
        <v>9.992</v>
      </c>
    </row>
    <row r="28" s="1" customFormat="1" spans="6:7">
      <c r="F28" s="2">
        <v>9.992</v>
      </c>
      <c r="G28" s="2">
        <v>9.99</v>
      </c>
    </row>
    <row r="29" s="1" customFormat="1" spans="6:7">
      <c r="F29" s="2">
        <v>9.994</v>
      </c>
      <c r="G29" s="2">
        <v>9.992</v>
      </c>
    </row>
    <row r="30" s="1" customFormat="1" spans="6:7">
      <c r="F30" s="2">
        <v>9.994</v>
      </c>
      <c r="G30" s="2">
        <v>9.989</v>
      </c>
    </row>
    <row r="31" s="1" customFormat="1" spans="6:7">
      <c r="F31" s="3">
        <v>9.99</v>
      </c>
      <c r="G31" s="3">
        <v>9.991</v>
      </c>
    </row>
    <row r="32" s="1" customFormat="1" spans="6:7">
      <c r="F32" s="2">
        <v>9.995</v>
      </c>
      <c r="G32" s="2">
        <v>9.992</v>
      </c>
    </row>
    <row r="33" s="1" customFormat="1" spans="5:7">
      <c r="F33" s="2">
        <v>9.991</v>
      </c>
      <c r="G33" s="2">
        <v>9.992</v>
      </c>
    </row>
    <row r="34" s="1" customFormat="1" spans="5:7">
      <c r="F34" s="2">
        <v>9.993</v>
      </c>
      <c r="G34" s="2">
        <v>9.993</v>
      </c>
    </row>
    <row r="35" s="1" customFormat="1" spans="5:7">
      <c r="F35" s="2">
        <v>9.992</v>
      </c>
      <c r="G35" s="2">
        <v>9.99</v>
      </c>
    </row>
    <row r="36" s="1" customFormat="1" spans="5:7">
      <c r="F36" s="2">
        <v>9.992</v>
      </c>
      <c r="G36" s="2">
        <v>9.992</v>
      </c>
    </row>
    <row r="37" spans="5:7">
      <c r="E37" t="s">
        <v>2</v>
      </c>
      <c r="F37" s="4">
        <f>MAX(F2:F36)</f>
        <v>9.995</v>
      </c>
      <c r="G37" s="4">
        <f>MAX(G2:G36)</f>
        <v>9.994</v>
      </c>
    </row>
    <row r="38" spans="5:7">
      <c r="E38" t="s">
        <v>3</v>
      </c>
      <c r="F38" s="4">
        <f>MIN(F2:F37)</f>
        <v>9.99</v>
      </c>
      <c r="G38" s="4">
        <f>MIN(G2:G37)</f>
        <v>9.985</v>
      </c>
    </row>
    <row r="39" spans="5:7">
      <c r="E39" t="s">
        <v>4</v>
      </c>
      <c r="F39">
        <f>STDEV(F2:F36)</f>
        <v>0.00114642300844203</v>
      </c>
      <c r="G39">
        <f>STDEV(G2:G36)</f>
        <v>0.00159674037712252</v>
      </c>
    </row>
    <row r="40" spans="5:7">
      <c r="E40" t="s">
        <v>5</v>
      </c>
      <c r="F40">
        <f>(F37-F38)/(6*F39)</f>
        <v>0.726898646657183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2025-11-29T05:43:35Z</dcterms:created>
  <dcterms:modified xsi:type="dcterms:W3CDTF">2025-12-02T11:32:32Z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F5BC41B8A26A4382A7498CFA770138C7_11</vt:lpwstr>
  </property>
  <property fmtid="{D5CDD505-2E9C-101B-9397-08002B2CF9AE}" pid="3" name="KSOProductBuildVer">
    <vt:lpwstr>2052-12.1.0.23542</vt:lpwstr>
  </property>
</Properties>
</file>